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440" windowHeight="12180" activeTab="0"/>
  </bookViews>
  <sheets>
    <sheet name="Сведения Руководителей М У(П)" sheetId="1" r:id="rId1"/>
  </sheets>
  <definedNames>
    <definedName name="ДекларированныйГодовойДоход">'Сведения Руководителей М У(П)'!$M$8</definedName>
    <definedName name="должность">'Сведения Руководителей М У(П)'!#REF!</definedName>
    <definedName name="доход">'Сведения Руководителей М У(П)'!#REF!</definedName>
    <definedName name="ИМУЩ_ПОЛЬЗОВАНИЕ_ВИД_ОБЪЕКТА">'Сведения Руководителей М У(П)'!#REF!</definedName>
    <definedName name="ИМУЩ_ПОЛЬЗОВАНИЕ_ПЛОЩАДЬ">'Сведения Руководителей М У(П)'!#REF!</definedName>
    <definedName name="ИМУЩ_ПОЛЬЗОВАНИЕ_СТРАНА_РАСПОЛОЖЕНИЯ">'Сведения Руководителей М У(П)'!#REF!</definedName>
    <definedName name="ИМУЩ_СОБСТ_ВИД_ОБЪЕКТА">'Сведения Руководителей М У(П)'!#REF!</definedName>
    <definedName name="ИМУЩ_СОБСТ_ВИД_СОБСТВЕННОСТИ">'Сведения Руководителей М У(П)'!#REF!</definedName>
    <definedName name="ИМУЩ_СОБСТ_ПЛОЩАДЬ">'Сведения Руководителей М У(П)'!#REF!</definedName>
    <definedName name="ИМУЩ_СОБСТ_СТРАНА_РАСПОЛОЖЕНИЯ">'Сведения Руководителей М У(П)'!#REF!</definedName>
    <definedName name="источники">'Сведения Руководителей М У(П)'!#REF!</definedName>
    <definedName name="номер">'Сведения Руководителей М У(П)'!#REF!</definedName>
    <definedName name="СТОЛБЕЦ_СВЕДЕНИЯ_ОБ_ИСТОЧНИКАХ">'Сведения Руководителей М У(П)'!$N:$N</definedName>
    <definedName name="СТРОКА">'Сведения Руководителей М У(П)'!#REF!</definedName>
    <definedName name="СТРОКА.1">'Сведения Руководителей М У(П)'!$11:$11</definedName>
    <definedName name="СТРОКА.10">'Сведения Руководителей М У(П)'!$17:$17</definedName>
    <definedName name="СТРОКА.11">'Сведения Руководителей М У(П)'!$18:$18</definedName>
    <definedName name="СТРОКА.12">'Сведения Руководителей М У(П)'!$21:$21</definedName>
    <definedName name="СТРОКА.13">'Сведения Руководителей М У(П)'!#REF!</definedName>
    <definedName name="СТРОКА.14">'Сведения Руководителей М У(П)'!$22:$22</definedName>
    <definedName name="СТРОКА.15">'Сведения Руководителей М У(П)'!#REF!</definedName>
    <definedName name="СТРОКА.16">'Сведения Руководителей М У(П)'!#REF!</definedName>
    <definedName name="СТРОКА.17">'Сведения Руководителей М У(П)'!#REF!</definedName>
    <definedName name="СТРОКА.18">'Сведения Руководителей М У(П)'!$25:$25</definedName>
    <definedName name="СТРОКА.19">'Сведения Руководителей М У(П)'!$26:$26</definedName>
    <definedName name="СТРОКА.2">'Сведения Руководителей М У(П)'!#REF!</definedName>
    <definedName name="СТРОКА.20">'Сведения Руководителей М У(П)'!#REF!</definedName>
    <definedName name="СТРОКА.21">'Сведения Руководителей М У(П)'!$27:$27</definedName>
    <definedName name="СТРОКА.22">'Сведения Руководителей М У(П)'!#REF!</definedName>
    <definedName name="СТРОКА.23">'Сведения Руководителей М У(П)'!#REF!</definedName>
    <definedName name="СТРОКА.24">'Сведения Руководителей М У(П)'!#REF!</definedName>
    <definedName name="СТРОКА.25">'Сведения Руководителей М У(П)'!#REF!</definedName>
    <definedName name="СТРОКА.26">'Сведения Руководителей М У(П)'!#REF!</definedName>
    <definedName name="СТРОКА.27">'Сведения Руководителей М У(П)'!#REF!</definedName>
    <definedName name="СТРОКА.28">'Сведения Руководителей М У(П)'!#REF!</definedName>
    <definedName name="СТРОКА.29">'Сведения Руководителей М У(П)'!#REF!</definedName>
    <definedName name="СТРОКА.3">'Сведения Руководителей М У(П)'!#REF!</definedName>
    <definedName name="СТРОКА.30">'Сведения Руководителей М У(П)'!#REF!</definedName>
    <definedName name="СТРОКА.31">'Сведения Руководителей М У(П)'!#REF!</definedName>
    <definedName name="СТРОКА.32">'Сведения Руководителей М У(П)'!$28:$28</definedName>
    <definedName name="СТРОКА.33">'Сведения Руководителей М У(П)'!$29:$29</definedName>
    <definedName name="СТРОКА.34">'Сведения Руководителей М У(П)'!#REF!</definedName>
    <definedName name="СТРОКА.35">'Сведения Руководителей М У(П)'!#REF!</definedName>
    <definedName name="СТРОКА.36">'Сведения Руководителей М У(П)'!$30:$30</definedName>
    <definedName name="СТРОКА.37">'Сведения Руководителей М У(П)'!$31:$31</definedName>
    <definedName name="СТРОКА.38">'Сведения Руководителей М У(П)'!#REF!</definedName>
    <definedName name="СТРОКА.39">'Сведения Руководителей М У(П)'!#REF!</definedName>
    <definedName name="СТРОКА.4">'Сведения Руководителей М У(П)'!$13:$13</definedName>
    <definedName name="СТРОКА.40">'Сведения Руководителей М У(П)'!#REF!</definedName>
    <definedName name="СТРОКА.41">'Сведения Руководителей М У(П)'!#REF!</definedName>
    <definedName name="СТРОКА.42">'Сведения Руководителей М У(П)'!#REF!</definedName>
    <definedName name="СТРОКА.43">'Сведения Руководителей М У(П)'!#REF!</definedName>
    <definedName name="СТРОКА.44">'Сведения Руководителей М У(П)'!#REF!</definedName>
    <definedName name="СТРОКА.45">'Сведения Руководителей М У(П)'!#REF!</definedName>
    <definedName name="СТРОКА.46">'Сведения Руководителей М У(П)'!#REF!</definedName>
    <definedName name="СТРОКА.47">'Сведения Руководителей М У(П)'!#REF!</definedName>
    <definedName name="СТРОКА.48">'Сведения Руководителей М У(П)'!#REF!</definedName>
    <definedName name="СТРОКА.49">'Сведения Руководителей М У(П)'!#REF!</definedName>
    <definedName name="СТРОКА.5">'Сведения Руководителей М У(П)'!$14:$14</definedName>
    <definedName name="СТРОКА.50">'Сведения Руководителей М У(П)'!$32:$32</definedName>
    <definedName name="СТРОКА.51">'Сведения Руководителей М У(П)'!$33:$33</definedName>
    <definedName name="СТРОКА.52">'Сведения Руководителей М У(П)'!$34:$34</definedName>
    <definedName name="СТРОКА.53">'Сведения Руководителей М У(П)'!$35:$35</definedName>
    <definedName name="СТРОКА.54">'Сведения Руководителей М У(П)'!#REF!</definedName>
    <definedName name="СТРОКА.55">'Сведения Руководителей М У(П)'!#REF!</definedName>
    <definedName name="СТРОКА.56">'Сведения Руководителей М У(П)'!#REF!</definedName>
    <definedName name="СТРОКА.57">'Сведения Руководителей М У(П)'!#REF!</definedName>
    <definedName name="СТРОКА.58">'Сведения Руководителей М У(П)'!#REF!</definedName>
    <definedName name="СТРОКА.59">'Сведения Руководителей М У(П)'!#REF!</definedName>
    <definedName name="СТРОКА.6">'Сведения Руководителей М У(П)'!#REF!</definedName>
    <definedName name="СТРОКА.60">'Сведения Руководителей М У(П)'!#REF!</definedName>
    <definedName name="СТРОКА.61">'Сведения Руководителей М У(П)'!#REF!</definedName>
    <definedName name="СТРОКА.62">'Сведения Руководителей М У(П)'!#REF!</definedName>
    <definedName name="СТРОКА.63">'Сведения Руководителей М У(П)'!$36:$36</definedName>
    <definedName name="СТРОКА.64">'Сведения Руководителей М У(П)'!$37:$37</definedName>
    <definedName name="СТРОКА.65">'Сведения Руководителей М У(П)'!#REF!</definedName>
    <definedName name="СТРОКА.66">'Сведения Руководителей М У(П)'!#REF!</definedName>
    <definedName name="СТРОКА.67">'Сведения Руководителей М У(П)'!#REF!</definedName>
    <definedName name="СТРОКА.68">'Сведения Руководителей М У(П)'!#REF!</definedName>
    <definedName name="СТРОКА.69">'Сведения Руководителей М У(П)'!#REF!</definedName>
    <definedName name="СТРОКА.7">'Сведения Руководителей М У(П)'!#REF!</definedName>
    <definedName name="СТРОКА.70">'Сведения Руководителей М У(П)'!#REF!</definedName>
    <definedName name="СТРОКА.71">'Сведения Руководителей М У(П)'!#REF!</definedName>
    <definedName name="СТРОКА.72">'Сведения Руководителей М У(П)'!#REF!</definedName>
    <definedName name="СТРОКА.8">'Сведения Руководителей М У(П)'!$15:$15</definedName>
    <definedName name="СТРОКА.9">'Сведения Руководителей М У(П)'!$16:$16</definedName>
    <definedName name="СТРОКА_NOTE">'Сведения Руководителей М У(П)'!$10:$10</definedName>
    <definedName name="ТС_СОБСТВЕННОСТЬ">'Сведения Руководителей М У(П)'!#REF!</definedName>
    <definedName name="ФИО">'Сведения Руководителей М У(П)'!#REF!</definedName>
    <definedName name="шапка">'Сведения Руководителей М У(П)'!$B$3</definedName>
    <definedName name="шапка_об">'Сведения Руководителей М У(П)'!$N$3</definedName>
  </definedNames>
  <calcPr fullCalcOnLoad="1"/>
</workbook>
</file>

<file path=xl/sharedStrings.xml><?xml version="1.0" encoding="utf-8"?>
<sst xmlns="http://schemas.openxmlformats.org/spreadsheetml/2006/main" count="175" uniqueCount="117">
  <si>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</si>
  <si>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</si>
  <si>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</si>
  <si>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</si>
  <si>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</si>
  <si>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</si>
  <si>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</si>
  <si>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</si>
  <si>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</si>
  <si>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</si>
  <si>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</si>
  <si>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</si>
  <si>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</si>
  <si>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</si>
  <si>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</si>
  <si>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
Российская Федерация</t>
  </si>
  <si>
    <t>Супруг</t>
  </si>
  <si>
    <t>Российская Федерация
Российская Федерация</t>
  </si>
  <si>
    <t>Автомобиль легковой Toyota Land Cruiser Prado</t>
  </si>
  <si>
    <t>Общая долевая</t>
  </si>
  <si>
    <t>Супруга</t>
  </si>
  <si>
    <t>Несовершеннолетний ребенок</t>
  </si>
  <si>
    <t>Российская Федерация
Российская Федерация
Российская Федерация
Российская Федерация
Российская Федерация</t>
  </si>
  <si>
    <t>Индивидуальная</t>
  </si>
  <si>
    <t>Индивидуальная
Индивидуальная
Общая долевая</t>
  </si>
  <si>
    <t>Земельный участок
Квартира</t>
  </si>
  <si>
    <t>Индивидуальная
Индивидуальная</t>
  </si>
  <si>
    <t>Жилой дом</t>
  </si>
  <si>
    <t>Земельный участок
Жилой дом</t>
  </si>
  <si>
    <t>Квартира
Квартира</t>
  </si>
  <si>
    <t>Земельный участок
Земельный участок
Квартира</t>
  </si>
  <si>
    <t>Конева Наталья Михайловна</t>
  </si>
  <si>
    <t xml:space="preserve">Российская Федерация
</t>
  </si>
  <si>
    <t>Квартира                                Земельный участок</t>
  </si>
  <si>
    <t>Индивидуальная Индивидуальная</t>
  </si>
  <si>
    <t>74,3
1042,0</t>
  </si>
  <si>
    <t>Автомобиль легковой Mazda Tribute</t>
  </si>
  <si>
    <t>Логунов Борис Алексеевич</t>
  </si>
  <si>
    <t>Декларированный годовой доход за 2018 год (руб.)</t>
  </si>
  <si>
    <t>Квартира                                Квартира</t>
  </si>
  <si>
    <t>Российская Федерация Российская федерация</t>
  </si>
  <si>
    <t>53,6                                53,3</t>
  </si>
  <si>
    <t>Архипкин Евгений Олегович</t>
  </si>
  <si>
    <t xml:space="preserve">Земельный участок
Жилой дом
Квартира
</t>
  </si>
  <si>
    <t xml:space="preserve">Индивидуальная
Индивидуальная
Общая долевая
</t>
  </si>
  <si>
    <t xml:space="preserve">3000,0
150,0
81,0
</t>
  </si>
  <si>
    <t>Земельный участок  для ЛПХ   Земельный участок для ЛПХ</t>
  </si>
  <si>
    <t>Директор муниципального автономного учреждения физической культуры и спорта "Зимний спортивный комплекс "Оленгендэ"</t>
  </si>
  <si>
    <t>Заведующая муниципального бюджетного дошкольного образовательного учреждения "Детский сад "Брусничка""</t>
  </si>
  <si>
    <t>Директор муниципального бюджетного образовательного учреждения "Быстринская средняя общеобразовательная школа"</t>
  </si>
  <si>
    <t>Российская Федерация Российская Федерация</t>
  </si>
  <si>
    <t>6945,0                         820,0</t>
  </si>
  <si>
    <t>Автомобиль легковой Сузуки Гранд Витара                Прицеп для перевоза грузо и  техники МЗСА 817716</t>
  </si>
  <si>
    <t xml:space="preserve">Квартира
</t>
  </si>
  <si>
    <t xml:space="preserve">Индивидуальная
</t>
  </si>
  <si>
    <t>Земельный участок            Жилой дом</t>
  </si>
  <si>
    <t>3000,0                        150,0</t>
  </si>
  <si>
    <t>Общая долевая Индивидуальная</t>
  </si>
  <si>
    <t>Сучков Александр Иванович</t>
  </si>
  <si>
    <t>Директор муниципального бюджетного учреждения культуры "Быстринский районный этнографический музей"</t>
  </si>
  <si>
    <t>871,0
487,0
44,1</t>
  </si>
  <si>
    <t>Автомобиль легковой Toyota Town Ace</t>
  </si>
  <si>
    <t>Журавлев Владимир Иванович</t>
  </si>
  <si>
    <t>Директор муниципального унитарного предприятия "Бытсервис"</t>
  </si>
  <si>
    <t>Автомобиль легковой Chevrole avalanche</t>
  </si>
  <si>
    <t>Федотова Галина Юрьевна</t>
  </si>
  <si>
    <t>Художественный руководитель муниципального бюджетного учреждения культуры "Эвенский национальный ансамбль "Нулгур""</t>
  </si>
  <si>
    <t>Адуканова Валентина Петровна</t>
  </si>
  <si>
    <t>Директор муниципального бюджетного образовательного учреждения "Анавгайская средняя общеобразовательная школа"</t>
  </si>
  <si>
    <t>Земельный участок    Земельный участок</t>
  </si>
  <si>
    <t>485,0                             94,0</t>
  </si>
  <si>
    <t>Директор муниципального бюджетного учреждения культуры "Межпоселенческая центральная библиотека имени К.С. Черканова"</t>
  </si>
  <si>
    <t>Нахимова Анна Алексеевна</t>
  </si>
  <si>
    <t xml:space="preserve">Автомобиль легковой Suzuki Swift </t>
  </si>
  <si>
    <t>Автомобиль легковой Toyota Carib</t>
  </si>
  <si>
    <t>Эвигина Ольга Анатольевна</t>
  </si>
  <si>
    <t>Главный редактор муниципального  автономного учреждения "Редакция газеты "Новая жизнь" Быстринского муниципального района"</t>
  </si>
  <si>
    <t>Индивидуальная 
Индивидуальная</t>
  </si>
  <si>
    <t>304,0
42,5</t>
  </si>
  <si>
    <t>Жарихина Марина Николаевна</t>
  </si>
  <si>
    <t>Директор муниципального бюджетного учреждения "Дом культуры с. Эссо"</t>
  </si>
  <si>
    <t>675,0
279,2</t>
  </si>
  <si>
    <t>Автомобиль легковой Toyota Lexus G470</t>
  </si>
  <si>
    <t>Индивидуальная
Индивидуальная
Индивидуальная Индивидуальная Индивидуальная
Индивидуальная
Индивидуальная Индивидуальная
Индивидуальная
Индивидуальная Индивидуальная
Индивидуальная
Индивидуальная</t>
  </si>
  <si>
    <t>Земельный участок
Земельный участок
Жилой дом                            Жилой дом                                 Жилой дом                            Жилой дом                        Квартира
Квартира
Квартира                              Гараж
Гараж                                             Иное имущество
Иное имущество</t>
  </si>
  <si>
    <t>Российская Федерация
Российская Федерация
Российская Федерация
Российская Федерация Российская Федерация
Российская Федерация
Российская Федерация
Российская Федерация Болгария
Российская Федерация
Российская Федерация
Российская Федерация Российская Федерация</t>
  </si>
  <si>
    <t>697,0
336,0
70,8
83,8                                 190,3
75,6
52,4
101,2                            100,2
-
-
-                                              -</t>
  </si>
  <si>
    <t>Автомобиль легковой Toyota Lexus                              Автомобиль легковой Toyota                                            Автомобиль грузовой  KIA                                                                                                                                  Снегоход Ски -ДОО ТС 600                                                  Снегоход Ски -ДОО ТС 600                                                                                       Снегоход Ски -ДОО ТС 600                                                      Снегоход Ски -ДОО ТС 600                                                   Снегоход Ски -ДОО ТС 600                                                Снегоход Ски -ДОО ТС 600                                              Снегоход Ски -ДОО ТС 600                                                  Снегоход Арктик-Кэт                                                        Моторная лодка Фаворит 470                                 Моторная лодка Стингрей                                                                                                               Многоцелевлй тягач МТЛБВ 4909                              Мотовездеход                                                                Вездеходное транспортное средство                           Гусеничный тягач</t>
  </si>
  <si>
    <t>Логинова Наталья Ивановна</t>
  </si>
  <si>
    <t>Директор муниципального бюджетного учреждения дополнительного образования "Быстринская детская школа искусств"</t>
  </si>
  <si>
    <t>Общая долевая
Индивидуальная</t>
  </si>
  <si>
    <t>68,6
38,0</t>
  </si>
  <si>
    <t>Автомобиль легковой Daihatsu Terios Kid</t>
  </si>
  <si>
    <t>Земельный участок
Земельный участок
Жилой дом</t>
  </si>
  <si>
    <t>171,9
1925,0
213,0</t>
  </si>
  <si>
    <t>Земельный участок
Земельный участок
Земельный участок
Жилой дом
Квартира</t>
  </si>
  <si>
    <t>Общая долевая
Индивидуальная
Индивидуальная
Индивидуальная
Общая долевая</t>
  </si>
  <si>
    <t>1271,0
1925,0
213,0
171,9
83,3</t>
  </si>
  <si>
    <t>Автомобиль легковой Toyota Land Cruiser
Снегоход Arctic Cat Bearcat  570 ХТЕ                                Прицеп к легковому автомобилю LAV 81012A</t>
  </si>
  <si>
    <t>Кузнецова Наталья Петровна</t>
  </si>
  <si>
    <t>Исполняющая обязанности директора муниципального автономного образовательного учреждения дополнительного образования "Быстринский Дом детского творчества"</t>
  </si>
  <si>
    <t>Земельный участок
Жилой дом
Квартира</t>
  </si>
  <si>
    <t>Общая совместная
Общая совместная
Общая долевая</t>
  </si>
  <si>
    <t>1416,0
46,1
67,9</t>
  </si>
  <si>
    <t>Автомобиль грузовой Toyota TOYO ACE</t>
  </si>
  <si>
    <t>Рахманов Владимир Анатольевич</t>
  </si>
  <si>
    <t xml:space="preserve">Временно исполняющий обязанности директора Муниципальное бюджетное учреждение Служба Заказчика "Рекремстройконтроль"  </t>
  </si>
  <si>
    <t>Общая совместная Индивидуальная
Индивидуальная
Индивидуальная</t>
  </si>
  <si>
    <t>1200,0
2720,0
187,5                                48,0</t>
  </si>
  <si>
    <t>Земельный участок Земельный участок
Жилой дом
Квартира</t>
  </si>
  <si>
    <t>Российская Федерация
Российская Федерация
Российская Федерация Российская Федерация</t>
  </si>
  <si>
    <t>Автомобиль легковой Toyota TOYO ACE</t>
  </si>
  <si>
    <t>Сведения о доходах, расходах, об имуществе и обязательствах имущественного характера,
 представленные руководителями муниципальных учреждениий (предприятий), подведомстственных администрации Быстринского муниципальногорайона района за отчетный период с 1 января 2018 года по 31 декабря 2018 года</t>
  </si>
  <si>
    <t>Заместитель директора по учебно-воспитательной работе муниципального бюджетного образовательного учреждения "Анавгайская средняя общеобразовательная школа"</t>
  </si>
  <si>
    <t>Жаксиманова Татьяна Карповна</t>
  </si>
  <si>
    <t>Емельянова Алёна Анатольевна</t>
  </si>
  <si>
    <t>Главный бухгалтер муниципального бюджетного образовательного учреждения "Анавгайская средняя общеобразовательная школа"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</si>
</sst>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37"/>
  <sheetViews>
    <sheetView tabSelected="1" zoomScale="87" zoomScaleNormal="87" zoomScalePageLayoutView="0" workbookViewId="0" topLeftCell="A31">
      <selection activeCell="E15" sqref="E15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5" width="19.8515625" style="2" customWidth="1"/>
    <col min="6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6.5742187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7" t="s">
        <v>112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22" t="s">
        <v>0</v>
      </c>
      <c r="C8" s="22" t="s">
        <v>1</v>
      </c>
      <c r="D8" s="22" t="s">
        <v>2</v>
      </c>
      <c r="E8" s="22" t="s">
        <v>3</v>
      </c>
      <c r="F8" s="22"/>
      <c r="G8" s="22"/>
      <c r="H8" s="22"/>
      <c r="I8" s="22" t="s">
        <v>4</v>
      </c>
      <c r="J8" s="22"/>
      <c r="K8" s="22"/>
      <c r="L8" s="22" t="s">
        <v>5</v>
      </c>
      <c r="M8" s="22" t="s">
        <v>38</v>
      </c>
      <c r="N8" s="22" t="s">
        <v>6</v>
      </c>
    </row>
    <row r="9" spans="2:14" s="1" customFormat="1" ht="36" customHeight="1">
      <c r="B9" s="22"/>
      <c r="C9" s="22"/>
      <c r="D9" s="22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22"/>
      <c r="M9" s="22"/>
      <c r="N9" s="22"/>
    </row>
    <row r="10" spans="2:14" s="1" customFormat="1" ht="16.5" customHeight="1">
      <c r="B10" s="18" t="s">
        <v>10</v>
      </c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21"/>
    </row>
    <row r="11" spans="1:14" s="1" customFormat="1" ht="50.25" customHeight="1">
      <c r="A11" s="7"/>
      <c r="B11" s="25">
        <v>1</v>
      </c>
      <c r="C11" s="10" t="s">
        <v>31</v>
      </c>
      <c r="D11" s="23" t="s">
        <v>48</v>
      </c>
      <c r="E11" s="11" t="s">
        <v>33</v>
      </c>
      <c r="F11" s="8" t="s">
        <v>34</v>
      </c>
      <c r="G11" s="8" t="s">
        <v>35</v>
      </c>
      <c r="H11" s="8" t="s">
        <v>17</v>
      </c>
      <c r="I11" s="8"/>
      <c r="J11" s="8"/>
      <c r="K11" s="8"/>
      <c r="L11" s="8"/>
      <c r="M11" s="8">
        <v>1577495.88</v>
      </c>
      <c r="N11" s="8"/>
    </row>
    <row r="12" spans="1:14" s="1" customFormat="1" ht="43.5" customHeight="1">
      <c r="A12" s="7"/>
      <c r="B12" s="15"/>
      <c r="C12" s="8" t="s">
        <v>16</v>
      </c>
      <c r="D12" s="24"/>
      <c r="E12" s="8"/>
      <c r="F12" s="8"/>
      <c r="G12" s="8"/>
      <c r="H12" s="8"/>
      <c r="I12" s="8" t="s">
        <v>13</v>
      </c>
      <c r="J12" s="8">
        <v>74.3</v>
      </c>
      <c r="K12" s="8" t="s">
        <v>14</v>
      </c>
      <c r="L12" s="8" t="s">
        <v>36</v>
      </c>
      <c r="M12" s="8">
        <v>712329.27</v>
      </c>
      <c r="N12" s="8"/>
    </row>
    <row r="13" spans="1:14" s="1" customFormat="1" ht="39.75" customHeight="1">
      <c r="A13" s="7"/>
      <c r="B13" s="13">
        <v>2</v>
      </c>
      <c r="C13" s="8" t="s">
        <v>37</v>
      </c>
      <c r="D13" s="13" t="s">
        <v>49</v>
      </c>
      <c r="E13" s="8" t="s">
        <v>13</v>
      </c>
      <c r="F13" s="8" t="s">
        <v>19</v>
      </c>
      <c r="G13" s="8">
        <v>53.6</v>
      </c>
      <c r="H13" s="8" t="s">
        <v>14</v>
      </c>
      <c r="I13" s="8"/>
      <c r="J13" s="8"/>
      <c r="K13" s="8"/>
      <c r="L13" s="8"/>
      <c r="M13" s="8">
        <v>2800969.72</v>
      </c>
      <c r="N13" s="8"/>
    </row>
    <row r="14" spans="1:14" s="1" customFormat="1" ht="44.25" customHeight="1">
      <c r="A14" s="7"/>
      <c r="B14" s="14"/>
      <c r="C14" s="8" t="s">
        <v>20</v>
      </c>
      <c r="D14" s="14"/>
      <c r="E14" s="8" t="s">
        <v>39</v>
      </c>
      <c r="F14" s="8" t="s">
        <v>57</v>
      </c>
      <c r="G14" s="8" t="s">
        <v>41</v>
      </c>
      <c r="H14" s="8" t="s">
        <v>40</v>
      </c>
      <c r="I14" s="8"/>
      <c r="J14" s="8"/>
      <c r="K14" s="8"/>
      <c r="L14" s="8"/>
      <c r="M14" s="8">
        <v>2077195.23</v>
      </c>
      <c r="N14" s="8"/>
    </row>
    <row r="15" spans="1:14" s="1" customFormat="1" ht="69.75" customHeight="1">
      <c r="A15" s="7"/>
      <c r="B15" s="13">
        <v>3</v>
      </c>
      <c r="C15" s="8" t="s">
        <v>42</v>
      </c>
      <c r="D15" s="13" t="s">
        <v>47</v>
      </c>
      <c r="E15" s="8" t="s">
        <v>43</v>
      </c>
      <c r="F15" s="8" t="s">
        <v>44</v>
      </c>
      <c r="G15" s="8" t="s">
        <v>45</v>
      </c>
      <c r="H15" s="8" t="s">
        <v>15</v>
      </c>
      <c r="I15" s="8" t="s">
        <v>46</v>
      </c>
      <c r="J15" s="8" t="s">
        <v>51</v>
      </c>
      <c r="K15" s="8" t="s">
        <v>50</v>
      </c>
      <c r="L15" s="8" t="s">
        <v>52</v>
      </c>
      <c r="M15" s="8">
        <v>1039592.79</v>
      </c>
      <c r="N15" s="8"/>
    </row>
    <row r="16" spans="1:14" s="1" customFormat="1" ht="39" customHeight="1">
      <c r="A16" s="7"/>
      <c r="B16" s="15"/>
      <c r="C16" s="8" t="s">
        <v>20</v>
      </c>
      <c r="D16" s="15"/>
      <c r="E16" s="8" t="s">
        <v>53</v>
      </c>
      <c r="F16" s="8" t="s">
        <v>54</v>
      </c>
      <c r="G16" s="8">
        <v>54.6</v>
      </c>
      <c r="H16" s="8" t="s">
        <v>32</v>
      </c>
      <c r="I16" s="8" t="s">
        <v>55</v>
      </c>
      <c r="J16" s="8" t="s">
        <v>56</v>
      </c>
      <c r="K16" s="8" t="s">
        <v>50</v>
      </c>
      <c r="L16" s="8"/>
      <c r="M16" s="8">
        <v>1976999.92</v>
      </c>
      <c r="N16" s="8"/>
    </row>
    <row r="17" spans="1:14" s="1" customFormat="1" ht="50.25" customHeight="1">
      <c r="A17" s="7"/>
      <c r="B17" s="13">
        <v>4</v>
      </c>
      <c r="C17" s="8" t="s">
        <v>58</v>
      </c>
      <c r="D17" s="13" t="s">
        <v>59</v>
      </c>
      <c r="E17" s="8" t="s">
        <v>30</v>
      </c>
      <c r="F17" s="8" t="s">
        <v>24</v>
      </c>
      <c r="G17" s="8" t="s">
        <v>60</v>
      </c>
      <c r="H17" s="8" t="s">
        <v>15</v>
      </c>
      <c r="I17" s="8"/>
      <c r="J17" s="8"/>
      <c r="K17" s="8"/>
      <c r="L17" s="8" t="s">
        <v>61</v>
      </c>
      <c r="M17" s="8">
        <v>1507195.25</v>
      </c>
      <c r="N17" s="8"/>
    </row>
    <row r="18" spans="1:14" s="1" customFormat="1" ht="50.25" customHeight="1">
      <c r="A18" s="7"/>
      <c r="B18" s="15"/>
      <c r="C18" s="8" t="s">
        <v>20</v>
      </c>
      <c r="D18" s="15"/>
      <c r="E18" s="8" t="s">
        <v>13</v>
      </c>
      <c r="F18" s="8" t="s">
        <v>19</v>
      </c>
      <c r="G18" s="8">
        <v>44.1</v>
      </c>
      <c r="H18" s="8" t="s">
        <v>14</v>
      </c>
      <c r="I18" s="8"/>
      <c r="J18" s="8"/>
      <c r="K18" s="8"/>
      <c r="L18" s="8"/>
      <c r="M18" s="8">
        <v>341652.48</v>
      </c>
      <c r="N18" s="8"/>
    </row>
    <row r="19" spans="1:14" s="1" customFormat="1" ht="50.25" customHeight="1">
      <c r="A19" s="7"/>
      <c r="B19" s="13">
        <v>5</v>
      </c>
      <c r="C19" s="8" t="s">
        <v>62</v>
      </c>
      <c r="D19" s="13" t="s">
        <v>63</v>
      </c>
      <c r="E19" s="8"/>
      <c r="F19" s="8"/>
      <c r="G19" s="8"/>
      <c r="H19" s="8"/>
      <c r="I19" s="8" t="s">
        <v>13</v>
      </c>
      <c r="J19" s="8">
        <v>88.3</v>
      </c>
      <c r="K19" s="8" t="s">
        <v>14</v>
      </c>
      <c r="L19" s="8"/>
      <c r="M19" s="12">
        <v>1451174</v>
      </c>
      <c r="N19" s="8"/>
    </row>
    <row r="20" spans="1:14" s="1" customFormat="1" ht="50.25" customHeight="1">
      <c r="A20" s="7"/>
      <c r="B20" s="15"/>
      <c r="C20" s="8" t="s">
        <v>20</v>
      </c>
      <c r="D20" s="15"/>
      <c r="E20" s="8"/>
      <c r="F20" s="8"/>
      <c r="G20" s="8"/>
      <c r="H20" s="8"/>
      <c r="I20" s="8" t="s">
        <v>13</v>
      </c>
      <c r="J20" s="8">
        <v>88.3</v>
      </c>
      <c r="K20" s="8" t="s">
        <v>14</v>
      </c>
      <c r="L20" s="8" t="s">
        <v>64</v>
      </c>
      <c r="M20" s="8">
        <v>2001084.51</v>
      </c>
      <c r="N20" s="8"/>
    </row>
    <row r="21" spans="1:14" s="1" customFormat="1" ht="72.75" customHeight="1">
      <c r="A21" s="7"/>
      <c r="B21" s="9">
        <v>6</v>
      </c>
      <c r="C21" s="8" t="s">
        <v>65</v>
      </c>
      <c r="D21" s="9" t="s">
        <v>66</v>
      </c>
      <c r="E21" s="8"/>
      <c r="F21" s="8"/>
      <c r="G21" s="8"/>
      <c r="H21" s="8"/>
      <c r="I21" s="8" t="s">
        <v>13</v>
      </c>
      <c r="J21" s="8">
        <v>38</v>
      </c>
      <c r="K21" s="8" t="s">
        <v>14</v>
      </c>
      <c r="L21" s="8"/>
      <c r="M21" s="8">
        <v>1590272.93</v>
      </c>
      <c r="N21" s="8"/>
    </row>
    <row r="22" spans="1:14" s="1" customFormat="1" ht="84" customHeight="1">
      <c r="A22" s="7"/>
      <c r="B22" s="9">
        <v>7</v>
      </c>
      <c r="C22" s="8" t="s">
        <v>67</v>
      </c>
      <c r="D22" s="9" t="s">
        <v>68</v>
      </c>
      <c r="E22" s="8" t="s">
        <v>13</v>
      </c>
      <c r="F22" s="8" t="s">
        <v>19</v>
      </c>
      <c r="G22" s="8">
        <v>66.5</v>
      </c>
      <c r="H22" s="8" t="s">
        <v>14</v>
      </c>
      <c r="I22" s="8" t="s">
        <v>69</v>
      </c>
      <c r="J22" s="8" t="s">
        <v>70</v>
      </c>
      <c r="K22" s="8" t="s">
        <v>50</v>
      </c>
      <c r="L22" s="8" t="s">
        <v>18</v>
      </c>
      <c r="M22" s="8">
        <v>1742666.04</v>
      </c>
      <c r="N22" s="8"/>
    </row>
    <row r="23" spans="1:14" s="1" customFormat="1" ht="84" customHeight="1">
      <c r="A23" s="7"/>
      <c r="B23" s="9">
        <v>8</v>
      </c>
      <c r="C23" s="8" t="s">
        <v>114</v>
      </c>
      <c r="D23" s="9" t="s">
        <v>113</v>
      </c>
      <c r="E23" s="8" t="s">
        <v>13</v>
      </c>
      <c r="F23" s="8" t="s">
        <v>23</v>
      </c>
      <c r="G23" s="8">
        <v>53.2</v>
      </c>
      <c r="H23" s="8" t="s">
        <v>14</v>
      </c>
      <c r="I23" s="8"/>
      <c r="J23" s="8"/>
      <c r="K23" s="8"/>
      <c r="L23" s="8"/>
      <c r="M23" s="8">
        <v>1943167.09</v>
      </c>
      <c r="N23" s="8"/>
    </row>
    <row r="24" spans="1:14" s="1" customFormat="1" ht="84" customHeight="1">
      <c r="A24" s="7"/>
      <c r="B24" s="9">
        <v>9</v>
      </c>
      <c r="C24" s="8" t="s">
        <v>115</v>
      </c>
      <c r="D24" s="9" t="s">
        <v>116</v>
      </c>
      <c r="E24" s="8" t="s">
        <v>13</v>
      </c>
      <c r="F24" s="8" t="s">
        <v>19</v>
      </c>
      <c r="G24" s="8">
        <v>45.2</v>
      </c>
      <c r="H24" s="8" t="s">
        <v>14</v>
      </c>
      <c r="I24" s="8"/>
      <c r="J24" s="8"/>
      <c r="K24" s="8"/>
      <c r="L24" s="8"/>
      <c r="M24" s="12">
        <v>1160245</v>
      </c>
      <c r="N24" s="8"/>
    </row>
    <row r="25" spans="1:14" s="1" customFormat="1" ht="50.25" customHeight="1">
      <c r="A25" s="7"/>
      <c r="B25" s="13">
        <v>10</v>
      </c>
      <c r="C25" s="8" t="s">
        <v>72</v>
      </c>
      <c r="D25" s="13" t="s">
        <v>71</v>
      </c>
      <c r="E25" s="8" t="s">
        <v>13</v>
      </c>
      <c r="F25" s="8" t="s">
        <v>19</v>
      </c>
      <c r="G25" s="8">
        <v>46.2</v>
      </c>
      <c r="H25" s="8" t="s">
        <v>14</v>
      </c>
      <c r="I25" s="8"/>
      <c r="J25" s="8"/>
      <c r="K25" s="8"/>
      <c r="L25" s="8" t="s">
        <v>73</v>
      </c>
      <c r="M25" s="8">
        <v>1569508.36</v>
      </c>
      <c r="N25" s="8"/>
    </row>
    <row r="26" spans="1:14" s="1" customFormat="1" ht="50.25" customHeight="1">
      <c r="A26" s="7"/>
      <c r="B26" s="14"/>
      <c r="C26" s="8" t="s">
        <v>16</v>
      </c>
      <c r="D26" s="14"/>
      <c r="E26" s="8" t="s">
        <v>13</v>
      </c>
      <c r="F26" s="8" t="s">
        <v>19</v>
      </c>
      <c r="G26" s="8">
        <v>46.2</v>
      </c>
      <c r="H26" s="8" t="s">
        <v>14</v>
      </c>
      <c r="I26" s="8"/>
      <c r="J26" s="8"/>
      <c r="K26" s="8"/>
      <c r="L26" s="8" t="s">
        <v>74</v>
      </c>
      <c r="M26" s="8">
        <v>353066.04</v>
      </c>
      <c r="N26" s="8"/>
    </row>
    <row r="27" spans="1:14" s="1" customFormat="1" ht="50.25" customHeight="1">
      <c r="A27" s="7"/>
      <c r="B27" s="9">
        <v>11</v>
      </c>
      <c r="C27" s="8" t="s">
        <v>75</v>
      </c>
      <c r="D27" s="9" t="s">
        <v>76</v>
      </c>
      <c r="E27" s="8" t="s">
        <v>25</v>
      </c>
      <c r="F27" s="8" t="s">
        <v>77</v>
      </c>
      <c r="G27" s="8" t="s">
        <v>78</v>
      </c>
      <c r="H27" s="8" t="s">
        <v>17</v>
      </c>
      <c r="I27" s="8" t="s">
        <v>13</v>
      </c>
      <c r="J27" s="8">
        <v>47.1</v>
      </c>
      <c r="K27" s="8" t="s">
        <v>14</v>
      </c>
      <c r="L27" s="8"/>
      <c r="M27" s="8">
        <v>1533964.12</v>
      </c>
      <c r="N27" s="8"/>
    </row>
    <row r="28" spans="1:14" s="1" customFormat="1" ht="50.25" customHeight="1">
      <c r="A28" s="7"/>
      <c r="B28" s="13">
        <v>12</v>
      </c>
      <c r="C28" s="8" t="s">
        <v>79</v>
      </c>
      <c r="D28" s="13" t="s">
        <v>80</v>
      </c>
      <c r="E28" s="8" t="s">
        <v>28</v>
      </c>
      <c r="F28" s="8" t="s">
        <v>26</v>
      </c>
      <c r="G28" s="8" t="s">
        <v>81</v>
      </c>
      <c r="H28" s="8" t="s">
        <v>17</v>
      </c>
      <c r="I28" s="8"/>
      <c r="J28" s="8"/>
      <c r="K28" s="8"/>
      <c r="L28" s="8" t="s">
        <v>82</v>
      </c>
      <c r="M28" s="8">
        <v>1275718.81</v>
      </c>
      <c r="N28" s="8"/>
    </row>
    <row r="29" spans="1:14" s="1" customFormat="1" ht="208.5" customHeight="1">
      <c r="A29" s="7"/>
      <c r="B29" s="15"/>
      <c r="C29" s="8" t="s">
        <v>16</v>
      </c>
      <c r="D29" s="15"/>
      <c r="E29" s="8" t="s">
        <v>84</v>
      </c>
      <c r="F29" s="8" t="s">
        <v>83</v>
      </c>
      <c r="G29" s="8" t="s">
        <v>86</v>
      </c>
      <c r="H29" s="8" t="s">
        <v>85</v>
      </c>
      <c r="I29" s="8" t="s">
        <v>13</v>
      </c>
      <c r="J29" s="8">
        <v>75.6</v>
      </c>
      <c r="K29" s="8" t="s">
        <v>14</v>
      </c>
      <c r="L29" s="8" t="s">
        <v>87</v>
      </c>
      <c r="M29" s="8">
        <v>823711.83</v>
      </c>
      <c r="N29" s="8"/>
    </row>
    <row r="30" spans="1:14" s="1" customFormat="1" ht="87.75" customHeight="1">
      <c r="A30" s="7"/>
      <c r="B30" s="13">
        <v>13</v>
      </c>
      <c r="C30" s="8" t="s">
        <v>88</v>
      </c>
      <c r="D30" s="13" t="s">
        <v>89</v>
      </c>
      <c r="E30" s="8" t="s">
        <v>29</v>
      </c>
      <c r="F30" s="8" t="s">
        <v>90</v>
      </c>
      <c r="G30" s="8" t="s">
        <v>91</v>
      </c>
      <c r="H30" s="8" t="s">
        <v>17</v>
      </c>
      <c r="I30" s="8" t="s">
        <v>93</v>
      </c>
      <c r="J30" s="8" t="s">
        <v>94</v>
      </c>
      <c r="K30" s="8" t="s">
        <v>15</v>
      </c>
      <c r="L30" s="8" t="s">
        <v>92</v>
      </c>
      <c r="M30" s="8">
        <v>1297882.02</v>
      </c>
      <c r="N30" s="8"/>
    </row>
    <row r="31" spans="1:14" s="1" customFormat="1" ht="66" customHeight="1">
      <c r="A31" s="7"/>
      <c r="B31" s="16"/>
      <c r="C31" s="8" t="s">
        <v>16</v>
      </c>
      <c r="D31" s="15"/>
      <c r="E31" s="8" t="s">
        <v>95</v>
      </c>
      <c r="F31" s="8" t="s">
        <v>96</v>
      </c>
      <c r="G31" s="8" t="s">
        <v>97</v>
      </c>
      <c r="H31" s="8" t="s">
        <v>22</v>
      </c>
      <c r="I31" s="8" t="s">
        <v>13</v>
      </c>
      <c r="J31" s="8">
        <v>64.7</v>
      </c>
      <c r="K31" s="8" t="s">
        <v>14</v>
      </c>
      <c r="L31" s="8" t="s">
        <v>98</v>
      </c>
      <c r="M31" s="8">
        <v>2107861.71</v>
      </c>
      <c r="N31" s="8"/>
    </row>
    <row r="32" spans="1:14" s="1" customFormat="1" ht="50.25" customHeight="1">
      <c r="A32" s="7"/>
      <c r="B32" s="13">
        <v>14</v>
      </c>
      <c r="C32" s="8" t="s">
        <v>99</v>
      </c>
      <c r="D32" s="13" t="s">
        <v>100</v>
      </c>
      <c r="E32" s="8" t="s">
        <v>101</v>
      </c>
      <c r="F32" s="8" t="s">
        <v>102</v>
      </c>
      <c r="G32" s="8" t="s">
        <v>103</v>
      </c>
      <c r="H32" s="8" t="s">
        <v>15</v>
      </c>
      <c r="I32" s="8"/>
      <c r="J32" s="8"/>
      <c r="K32" s="8"/>
      <c r="L32" s="8"/>
      <c r="M32" s="8">
        <v>1595895.37</v>
      </c>
      <c r="N32" s="8"/>
    </row>
    <row r="33" spans="1:14" s="1" customFormat="1" ht="50.25" customHeight="1">
      <c r="A33" s="7"/>
      <c r="B33" s="14"/>
      <c r="C33" s="8" t="s">
        <v>16</v>
      </c>
      <c r="D33" s="14"/>
      <c r="E33" s="8" t="s">
        <v>101</v>
      </c>
      <c r="F33" s="8" t="s">
        <v>102</v>
      </c>
      <c r="G33" s="8" t="s">
        <v>103</v>
      </c>
      <c r="H33" s="8" t="s">
        <v>15</v>
      </c>
      <c r="I33" s="8"/>
      <c r="J33" s="8"/>
      <c r="K33" s="8"/>
      <c r="L33" s="8" t="s">
        <v>104</v>
      </c>
      <c r="M33" s="8">
        <v>821964.96</v>
      </c>
      <c r="N33" s="8"/>
    </row>
    <row r="34" spans="1:14" s="1" customFormat="1" ht="36.75" customHeight="1">
      <c r="A34" s="7"/>
      <c r="B34" s="15"/>
      <c r="C34" s="8" t="s">
        <v>21</v>
      </c>
      <c r="D34" s="15"/>
      <c r="E34" s="8" t="s">
        <v>13</v>
      </c>
      <c r="F34" s="8" t="s">
        <v>19</v>
      </c>
      <c r="G34" s="8">
        <v>67.9</v>
      </c>
      <c r="H34" s="8" t="s">
        <v>14</v>
      </c>
      <c r="I34" s="8" t="s">
        <v>27</v>
      </c>
      <c r="J34" s="8">
        <v>351.5</v>
      </c>
      <c r="K34" s="8" t="s">
        <v>14</v>
      </c>
      <c r="L34" s="8"/>
      <c r="M34" s="8">
        <v>14745.3</v>
      </c>
      <c r="N34" s="8"/>
    </row>
    <row r="35" spans="1:14" s="1" customFormat="1" ht="81.75" customHeight="1">
      <c r="A35" s="7"/>
      <c r="B35" s="9">
        <v>15</v>
      </c>
      <c r="C35" s="8" t="s">
        <v>105</v>
      </c>
      <c r="D35" s="9" t="s">
        <v>106</v>
      </c>
      <c r="E35" s="8" t="s">
        <v>109</v>
      </c>
      <c r="F35" s="8" t="s">
        <v>107</v>
      </c>
      <c r="G35" s="8" t="s">
        <v>108</v>
      </c>
      <c r="H35" s="8" t="s">
        <v>110</v>
      </c>
      <c r="I35" s="8" t="s">
        <v>27</v>
      </c>
      <c r="J35" s="8">
        <v>199</v>
      </c>
      <c r="K35" s="8" t="s">
        <v>14</v>
      </c>
      <c r="L35" s="8" t="s">
        <v>111</v>
      </c>
      <c r="M35" s="8">
        <v>1087079.65</v>
      </c>
      <c r="N35" s="8"/>
    </row>
    <row r="36" spans="1:14" s="1" customFormat="1" ht="46.5" customHeight="1">
      <c r="A36" s="7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1" customFormat="1" ht="50.25" customHeight="1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sheetProtection/>
  <mergeCells count="28">
    <mergeCell ref="M8:M9"/>
    <mergeCell ref="N8:N9"/>
    <mergeCell ref="D11:D12"/>
    <mergeCell ref="B11:B12"/>
    <mergeCell ref="B19:B20"/>
    <mergeCell ref="D19:D20"/>
    <mergeCell ref="B15:B16"/>
    <mergeCell ref="D15:D16"/>
    <mergeCell ref="B25:B26"/>
    <mergeCell ref="D25:D26"/>
    <mergeCell ref="B17:B18"/>
    <mergeCell ref="D17:D18"/>
    <mergeCell ref="B3:N3"/>
    <mergeCell ref="B13:B14"/>
    <mergeCell ref="D13:D14"/>
    <mergeCell ref="B10:N10"/>
    <mergeCell ref="B8:B9"/>
    <mergeCell ref="C8:C9"/>
    <mergeCell ref="D8:D9"/>
    <mergeCell ref="E8:H8"/>
    <mergeCell ref="I8:K8"/>
    <mergeCell ref="L8:L9"/>
    <mergeCell ref="B28:B29"/>
    <mergeCell ref="D28:D29"/>
    <mergeCell ref="D30:D31"/>
    <mergeCell ref="B30:B31"/>
    <mergeCell ref="B32:B34"/>
    <mergeCell ref="D32:D34"/>
  </mergeCells>
  <conditionalFormatting sqref="B35 D11 B11 B32:B33 D13 B13:B30">
    <cfRule type="expression" priority="9" dxfId="7" stopIfTrue="1">
      <formula>NOT(ISBLANK(#REF!))</formula>
    </cfRule>
  </conditionalFormatting>
  <conditionalFormatting sqref="D15 D17 D19 D32 D35 D27:D28 D30 D21:D25">
    <cfRule type="expression" priority="10" dxfId="7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Марусенко</cp:lastModifiedBy>
  <cp:lastPrinted>2017-05-10T22:55:24Z</cp:lastPrinted>
  <dcterms:created xsi:type="dcterms:W3CDTF">2015-04-02T06:23:16Z</dcterms:created>
  <dcterms:modified xsi:type="dcterms:W3CDTF">2019-05-08T04:33:59Z</dcterms:modified>
  <cp:category/>
  <cp:version/>
  <cp:contentType/>
  <cp:contentStatus/>
</cp:coreProperties>
</file>